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50"/>
  </bookViews>
  <sheets>
    <sheet name="Plani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<sst xmlns="http://schemas.openxmlformats.org/spreadsheetml/2006/main" count="47" uniqueCount="38">
  <si>
    <t xml:space="preserve"> PAV. 1</t>
  </si>
  <si>
    <t>AMBIENTE</t>
  </si>
  <si>
    <t>PORCELANATO(m²)</t>
  </si>
  <si>
    <t>HABILIDADES MANUAIS</t>
  </si>
  <si>
    <t>COORD. INFANTIL</t>
  </si>
  <si>
    <t>SANITÁRIO</t>
  </si>
  <si>
    <t>SALA DE AULA 1</t>
  </si>
  <si>
    <t>SALA DE AULA 2</t>
  </si>
  <si>
    <t>SALA DE AULA 3</t>
  </si>
  <si>
    <t>SALA DE AULA 4</t>
  </si>
  <si>
    <t>SALA DE AULA 5</t>
  </si>
  <si>
    <t>SALA DE AULA 6</t>
  </si>
  <si>
    <t>SALA DE AULA 7</t>
  </si>
  <si>
    <t>SALA DE AULA 8</t>
  </si>
  <si>
    <t>CIRCULAÇÃO</t>
  </si>
  <si>
    <t>RECREIO</t>
  </si>
  <si>
    <t>HALL ESCADA</t>
  </si>
  <si>
    <t>PCD</t>
  </si>
  <si>
    <t>SANT. MASCULINO</t>
  </si>
  <si>
    <t>SANT. FEMININO</t>
  </si>
  <si>
    <t>TOTAL</t>
  </si>
  <si>
    <t>PAV. TÉRREO</t>
  </si>
  <si>
    <t>PORCELANATO (m²)</t>
  </si>
  <si>
    <t>RECREIO COBERTO</t>
  </si>
  <si>
    <t>COORDENAÇÃO</t>
  </si>
  <si>
    <t xml:space="preserve">WC </t>
  </si>
  <si>
    <t>SALA DE REUNIÃO</t>
  </si>
  <si>
    <t>SALA ADMINISTRATIVA</t>
  </si>
  <si>
    <t>SALA DE AULA 01</t>
  </si>
  <si>
    <t>SALA DE AULA 02</t>
  </si>
  <si>
    <t>SALA DE AULA 03</t>
  </si>
  <si>
    <t>SALA DE AULA 04</t>
  </si>
  <si>
    <t>SALA DE AULA 05</t>
  </si>
  <si>
    <t>SALA DE AULA 06</t>
  </si>
  <si>
    <t>SALA MULTIUSO</t>
  </si>
  <si>
    <t>SALA DE MULTIUSO</t>
  </si>
  <si>
    <t>HALL DE EDUCAÇÃO</t>
  </si>
  <si>
    <t>SALA DE AULA  07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</si>
</sst>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3"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left"/>
    </xf>
    <xf numFmtId="176" fontId="0" fillId="0" borderId="1" xfId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textRotation="90" wrapText="1"/>
    </xf>
    <xf numFmtId="0" fontId="0" fillId="0" borderId="2" xfId="0" applyBorder="1" applyAlignment="1">
      <alignment horizontal="left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zoomScale="115" zoomScaleNormal="115" topLeftCell="A28" workbookViewId="0">
      <selection activeCell="A30" sqref="A30:B53"/>
    </sheetView>
  </sheetViews>
  <sheetFormatPr defaultColWidth="9" defaultRowHeight="15"/>
  <cols>
    <col min="1" max="1" width="30.8571428571429" customWidth="1"/>
    <col min="2" max="2" width="10.8571428571429" customWidth="1"/>
    <col min="3" max="10" width="5.28571428571429" customWidth="1"/>
    <col min="17" max="17" width="13.2857142857143" customWidth="1"/>
  </cols>
  <sheetData>
    <row r="1" spans="1:2">
      <c r="A1" s="2" t="s">
        <v>0</v>
      </c>
      <c r="B1" s="2"/>
    </row>
    <row r="2" s="1" customFormat="1" ht="93.95" customHeight="1" spans="1:10">
      <c r="A2" s="3" t="s">
        <v>1</v>
      </c>
      <c r="B2" s="4" t="s">
        <v>2</v>
      </c>
      <c r="C2" s="5"/>
      <c r="D2" s="5"/>
      <c r="E2" s="5"/>
      <c r="F2" s="5"/>
      <c r="G2" s="5"/>
      <c r="H2" s="5"/>
      <c r="I2" s="5"/>
      <c r="J2" s="5"/>
    </row>
    <row r="3" spans="1:2">
      <c r="A3" s="6" t="s">
        <v>3</v>
      </c>
      <c r="B3" s="7">
        <v>39.8</v>
      </c>
    </row>
    <row r="4" spans="1:2">
      <c r="A4" s="6" t="s">
        <v>4</v>
      </c>
      <c r="B4" s="7">
        <v>8.04</v>
      </c>
    </row>
    <row r="5" spans="1:2">
      <c r="A5" s="6" t="s">
        <v>5</v>
      </c>
      <c r="B5" s="7">
        <v>3.79</v>
      </c>
    </row>
    <row r="6" spans="1:2">
      <c r="A6" s="6" t="s">
        <v>6</v>
      </c>
      <c r="B6" s="7">
        <v>39.2</v>
      </c>
    </row>
    <row r="7" spans="1:2">
      <c r="A7" s="6" t="s">
        <v>7</v>
      </c>
      <c r="B7" s="7">
        <v>39.2</v>
      </c>
    </row>
    <row r="8" spans="1:2">
      <c r="A8" s="6" t="s">
        <v>8</v>
      </c>
      <c r="B8" s="7">
        <v>40.8</v>
      </c>
    </row>
    <row r="9" spans="1:2">
      <c r="A9" s="6" t="s">
        <v>9</v>
      </c>
      <c r="B9" s="7">
        <v>40.8</v>
      </c>
    </row>
    <row r="10" spans="1:2">
      <c r="A10" s="6" t="s">
        <v>10</v>
      </c>
      <c r="B10" s="7">
        <v>39.96</v>
      </c>
    </row>
    <row r="11" spans="1:2">
      <c r="A11" s="6" t="s">
        <v>11</v>
      </c>
      <c r="B11" s="7">
        <v>39.96</v>
      </c>
    </row>
    <row r="12" spans="1:2">
      <c r="A12" s="6" t="s">
        <v>12</v>
      </c>
      <c r="B12" s="7">
        <v>40</v>
      </c>
    </row>
    <row r="13" spans="1:2">
      <c r="A13" s="6" t="s">
        <v>13</v>
      </c>
      <c r="B13" s="7">
        <v>40.25</v>
      </c>
    </row>
    <row r="14" spans="1:2">
      <c r="A14" s="6" t="s">
        <v>14</v>
      </c>
      <c r="B14" s="7">
        <v>40.04</v>
      </c>
    </row>
    <row r="15" ht="12.75" customHeight="1" spans="1:2">
      <c r="A15" s="6" t="s">
        <v>15</v>
      </c>
      <c r="B15" s="7">
        <v>116.27</v>
      </c>
    </row>
    <row r="16" spans="1:2">
      <c r="A16" s="6" t="s">
        <v>16</v>
      </c>
      <c r="B16" s="7">
        <v>15.55</v>
      </c>
    </row>
    <row r="17" spans="1:2">
      <c r="A17" s="6" t="s">
        <v>17</v>
      </c>
      <c r="B17" s="7">
        <v>2.51</v>
      </c>
    </row>
    <row r="18" spans="1:2">
      <c r="A18" s="6" t="s">
        <v>18</v>
      </c>
      <c r="B18" s="7">
        <v>17.04</v>
      </c>
    </row>
    <row r="19" spans="1:2">
      <c r="A19" s="6" t="s">
        <v>19</v>
      </c>
      <c r="B19" s="7">
        <v>17.19</v>
      </c>
    </row>
    <row r="20" spans="1:2">
      <c r="A20" s="6" t="s">
        <v>17</v>
      </c>
      <c r="B20" s="7">
        <v>2.51</v>
      </c>
    </row>
    <row r="21" spans="1:2">
      <c r="A21" s="8" t="s">
        <v>20</v>
      </c>
      <c r="B21" s="9">
        <f>SUM(B3:B20)</f>
        <v>582.91</v>
      </c>
    </row>
    <row r="30" spans="1:2">
      <c r="A30" s="2" t="s">
        <v>21</v>
      </c>
      <c r="B30" s="2"/>
    </row>
    <row r="31" ht="87.75" customHeight="1" spans="1:2">
      <c r="A31" s="3" t="s">
        <v>1</v>
      </c>
      <c r="B31" s="10" t="s">
        <v>22</v>
      </c>
    </row>
    <row r="32" spans="1:2">
      <c r="A32" s="6" t="s">
        <v>23</v>
      </c>
      <c r="B32" s="7">
        <v>109.96</v>
      </c>
    </row>
    <row r="33" spans="1:2">
      <c r="A33" s="6" t="s">
        <v>19</v>
      </c>
      <c r="B33" s="7">
        <v>10.32</v>
      </c>
    </row>
    <row r="34" spans="1:2">
      <c r="A34" s="6" t="s">
        <v>18</v>
      </c>
      <c r="B34" s="7">
        <v>10.17</v>
      </c>
    </row>
    <row r="35" spans="1:2">
      <c r="A35" s="6" t="s">
        <v>24</v>
      </c>
      <c r="B35" s="7">
        <v>11.92</v>
      </c>
    </row>
    <row r="36" spans="1:2">
      <c r="A36" s="6" t="s">
        <v>25</v>
      </c>
      <c r="B36" s="7">
        <v>1.48</v>
      </c>
    </row>
    <row r="37" spans="1:2">
      <c r="A37" s="6" t="s">
        <v>25</v>
      </c>
      <c r="B37" s="7">
        <v>1.48</v>
      </c>
    </row>
    <row r="38" spans="1:2">
      <c r="A38" s="6" t="s">
        <v>26</v>
      </c>
      <c r="B38" s="7">
        <v>18</v>
      </c>
    </row>
    <row r="39" spans="1:2">
      <c r="A39" s="6" t="s">
        <v>27</v>
      </c>
      <c r="B39" s="7">
        <v>10.23</v>
      </c>
    </row>
    <row r="40" spans="1:2">
      <c r="A40" s="6" t="s">
        <v>28</v>
      </c>
      <c r="B40" s="7">
        <v>40.76</v>
      </c>
    </row>
    <row r="41" spans="1:2">
      <c r="A41" s="6" t="s">
        <v>29</v>
      </c>
      <c r="B41" s="7">
        <v>40</v>
      </c>
    </row>
    <row r="42" spans="1:2">
      <c r="A42" s="6" t="s">
        <v>30</v>
      </c>
      <c r="B42" s="7">
        <v>40</v>
      </c>
    </row>
    <row r="43" spans="1:2">
      <c r="A43" s="6" t="s">
        <v>31</v>
      </c>
      <c r="B43" s="7">
        <v>40</v>
      </c>
    </row>
    <row r="44" spans="1:2">
      <c r="A44" s="6" t="s">
        <v>32</v>
      </c>
      <c r="B44" s="7">
        <v>39.94</v>
      </c>
    </row>
    <row r="45" spans="1:2">
      <c r="A45" s="6" t="s">
        <v>33</v>
      </c>
      <c r="B45" s="7">
        <v>39.16</v>
      </c>
    </row>
    <row r="46" spans="1:2">
      <c r="A46" s="6" t="s">
        <v>34</v>
      </c>
      <c r="B46" s="7">
        <v>39.2</v>
      </c>
    </row>
    <row r="47" spans="1:2">
      <c r="A47" s="11" t="s">
        <v>5</v>
      </c>
      <c r="B47" s="7">
        <v>4.12</v>
      </c>
    </row>
    <row r="48" spans="1:2">
      <c r="A48" s="6" t="s">
        <v>5</v>
      </c>
      <c r="B48" s="7">
        <v>4.12</v>
      </c>
    </row>
    <row r="49" spans="1:2">
      <c r="A49" s="6" t="s">
        <v>14</v>
      </c>
      <c r="B49" s="7">
        <v>28.65</v>
      </c>
    </row>
    <row r="50" spans="1:2">
      <c r="A50" s="6" t="s">
        <v>35</v>
      </c>
      <c r="B50" s="7">
        <v>118.97</v>
      </c>
    </row>
    <row r="51" spans="1:2">
      <c r="A51" s="6" t="s">
        <v>36</v>
      </c>
      <c r="B51" s="7">
        <v>55.6</v>
      </c>
    </row>
    <row r="52" spans="1:2">
      <c r="A52" s="6" t="s">
        <v>37</v>
      </c>
      <c r="B52" s="7">
        <v>29.58</v>
      </c>
    </row>
    <row r="53" spans="1:2">
      <c r="A53" s="8" t="s">
        <v>20</v>
      </c>
      <c r="B53" s="9">
        <f>SUM(B30:B51)</f>
        <v>664.08</v>
      </c>
    </row>
  </sheetData>
  <mergeCells count="2">
    <mergeCell ref="A1:B1"/>
    <mergeCell ref="A30:B30"/>
  </mergeCells>
  <pageMargins left="0.511811024" right="0.511811024" top="0.787401575" bottom="0.787401575" header="0.31496062" footer="0.31496062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46E9B6CE21775459BDA8F2161411932" ma:contentTypeVersion="14" ma:contentTypeDescription="Crie um novo documento." ma:contentTypeScope="" ma:versionID="2d46bf54bcd22c365606006b59f59b94">
  <xsd:schema xmlns:xsd="http://www.w3.org/2001/XMLSchema" xmlns:xs="http://www.w3.org/2001/XMLSchema" xmlns:p="http://schemas.microsoft.com/office/2006/metadata/properties" xmlns:ns2="312d50dd-9ade-45ca-bffa-ed33dafb4f5e" xmlns:ns3="9fb5a476-e7e6-483c-9ed8-20c9f3be5881" targetNamespace="http://schemas.microsoft.com/office/2006/metadata/properties" ma:root="true" ma:fieldsID="e08a615deb3392174abfd6d89e7fed6e" ns2:_="" ns3:_="">
    <xsd:import namespace="312d50dd-9ade-45ca-bffa-ed33dafb4f5e"/>
    <xsd:import namespace="9fb5a476-e7e6-483c-9ed8-20c9f3be58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2d50dd-9ade-45ca-bffa-ed33dafb4f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1bf5137a-f16b-4c6f-9f4b-22cd1f3ec5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b5a476-e7e6-483c-9ed8-20c9f3be588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b6bd789-e62d-49a6-ae3a-670ca7bd2281}" ma:internalName="TaxCatchAll" ma:showField="CatchAllData" ma:web="9fb5a476-e7e6-483c-9ed8-20c9f3be58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fb5a476-e7e6-483c-9ed8-20c9f3be5881" xsi:nil="true"/>
    <lcf76f155ced4ddcb4097134ff3c332f xmlns="312d50dd-9ade-45ca-bffa-ed33dafb4f5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6DE869-DC61-42F1-BA02-CEF9CAC1004A}"/>
</file>

<file path=customXml/itemProps2.xml><?xml version="1.0" encoding="utf-8"?>
<ds:datastoreItem xmlns:ds="http://schemas.openxmlformats.org/officeDocument/2006/customXml" ds:itemID="{835F9820-13FD-4AF6-BF1E-75648BB75FF3}"/>
</file>

<file path=customXml/itemProps3.xml><?xml version="1.0" encoding="utf-8"?>
<ds:datastoreItem xmlns:ds="http://schemas.openxmlformats.org/officeDocument/2006/customXml" ds:itemID="{3E03F0DD-9AAA-47E6-86B4-22C5AC8DF9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Planilha1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2023-11-08T13:14:00Z</dcterms:created>
  <dcterms:modified xsi:type="dcterms:W3CDTF">2024-09-26T12:12:28Z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1046-12.2.0.18283</vt:lpwstr>
  </property>
  <property fmtid="{D5CDD505-2E9C-101B-9397-08002B2CF9AE}" pid="3" name="ICV">
    <vt:lpwstr>04B886E41ECB45CBB5211E2ABB9A2CEE_13</vt:lpwstr>
  </property>
  <property fmtid="{D5CDD505-2E9C-101B-9397-08002B2CF9AE}" pid="4" name="ContentTypeId">
    <vt:lpwstr>0x010100146E9B6CE21775459BDA8F2161411932</vt:lpwstr>
  </property>
</Properties>
</file>